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ransposition\"/>
    </mc:Choice>
  </mc:AlternateContent>
  <xr:revisionPtr revIDLastSave="0" documentId="13_ncr:1_{60C27D06-F66C-4AEA-9D92-1CA7FF4B3012}" xr6:coauthVersionLast="47" xr6:coauthVersionMax="47" xr10:uidLastSave="{00000000-0000-0000-0000-000000000000}"/>
  <bookViews>
    <workbookView xWindow="1620" yWindow="750" windowWidth="22770" windowHeight="14025" xr2:uid="{DDA1920A-6A45-4AA3-9746-78ABC9C7F7CF}"/>
  </bookViews>
  <sheets>
    <sheet name="EX 01" sheetId="1" r:id="rId1"/>
  </sheets>
  <externalReferences>
    <externalReference r:id="rId2"/>
  </externalReferences>
  <definedNames>
    <definedName name="donnee">'[1]T2 - Sport'!$A$107:$D$141</definedName>
    <definedName name="note">'[1]T2 - Sport'!$A$143:$A$143</definedName>
    <definedName name="source">'[1]T2 - Sport'!$A$144</definedName>
    <definedName name="unite">'[1]T2 - Sport'!$D$106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 a="1"/>
  <c r="E1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<sst xmlns="http://schemas.openxmlformats.org/spreadsheetml/2006/main" count="25" uniqueCount="13">
  <si>
    <t>Gymnastique</t>
  </si>
  <si>
    <t>Danse</t>
  </si>
  <si>
    <t>Marche à pied</t>
  </si>
  <si>
    <t>Natation, nage</t>
  </si>
  <si>
    <t>Cyclisme, vélo</t>
  </si>
  <si>
    <t>Course à pied</t>
  </si>
  <si>
    <t>Autres sports</t>
  </si>
  <si>
    <t>Sports de raquette</t>
  </si>
  <si>
    <t>Sports collectifs</t>
  </si>
  <si>
    <t>Genre/Activité</t>
  </si>
  <si>
    <t>Femme</t>
  </si>
  <si>
    <t>Homme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</si>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</sst>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Segoe U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0" fontId="1" fillId="0" borderId="1" xfId="1" applyNumberFormat="1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10" fontId="1" fillId="0" borderId="2" xfId="1" applyNumberFormat="1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0" fontId="1" fillId="3" borderId="4" xfId="1" applyNumberFormat="1" applyFont="1" applyFill="1" applyBorder="1" applyAlignment="1">
      <alignment vertical="center"/>
    </xf>
    <xf numFmtId="10" fontId="1" fillId="3" borderId="3" xfId="1" applyNumberFormat="1" applyFont="1" applyFill="1" applyBorder="1" applyAlignment="1">
      <alignment vertical="center"/>
    </xf>
    <xf numFmtId="0" fontId="3" fillId="4" borderId="0" xfId="0" applyFont="1" applyFill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ZNF70J/AppData/Local/Microsoft/Windows/Temporary%20Internet%20Files/OLKA158/T2%20-%20Fr&#233;quence%20sport%20-%20sexe%20et%20&#226;g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2 - Sport"/>
      <sheetName val="T2 - Sport - Age_tr4"/>
      <sheetName val="T2 - Sport - Age_tr5"/>
      <sheetName val="T2 - Sport - Age_tr5 (2)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158C4-B169-4B32-8E2E-6C6AD2CDB422}">
  <dimension ref="A1:J19"/>
  <sheetViews>
    <sheetView showGridLines="0" tabSelected="1" zoomScaleNormal="100" workbookViewId="0"/>
  </sheetViews>
  <sheetFormatPr baseColWidth="10" defaultColWidth="18.7109375" defaultRowHeight="18" customHeight="1" x14ac:dyDescent="0.25"/>
  <cols>
    <col min="1" max="8" width="18.7109375" style="1"/>
    <col min="9" max="9" width="22.140625" style="1" customWidth="1"/>
    <col min="10" max="10" width="19.5703125" style="1" customWidth="1"/>
    <col min="11" max="16384" width="18.7109375" style="1"/>
  </cols>
  <sheetData>
    <row r="1" spans="1:10" ht="18" customHeight="1" x14ac:dyDescent="0.25">
      <c r="A1" s="11" t="s">
        <v>12</v>
      </c>
    </row>
    <row r="3" spans="1:10" ht="18" customHeight="1" x14ac:dyDescent="0.25">
      <c r="A3" s="6" t="s">
        <v>9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18" customHeight="1" x14ac:dyDescent="0.25">
      <c r="A4" s="8" t="s">
        <v>10</v>
      </c>
      <c r="B4" s="9">
        <v>0.20499999999999999</v>
      </c>
      <c r="C4" s="9">
        <v>0.14899999999999999</v>
      </c>
      <c r="D4" s="9">
        <v>0.74299999999999999</v>
      </c>
      <c r="E4" s="9">
        <v>0.20199999999999999</v>
      </c>
      <c r="F4" s="9">
        <v>0.184</v>
      </c>
      <c r="G4" s="9">
        <v>0.109</v>
      </c>
      <c r="H4" s="9">
        <v>9.0999999999999998E-2</v>
      </c>
      <c r="I4" s="9">
        <v>4.9000000000000002E-2</v>
      </c>
      <c r="J4" s="10">
        <v>3.9E-2</v>
      </c>
    </row>
    <row r="5" spans="1:10" ht="18" customHeight="1" x14ac:dyDescent="0.25">
      <c r="A5" s="4" t="s">
        <v>11</v>
      </c>
      <c r="B5" s="5">
        <v>5.7999999999999996E-2</v>
      </c>
      <c r="C5" s="5">
        <v>9.5000000000000001E-2</v>
      </c>
      <c r="D5" s="5">
        <v>0.61299999999999999</v>
      </c>
      <c r="E5" s="5">
        <v>0.16899999999999998</v>
      </c>
      <c r="F5" s="5">
        <v>0.26600000000000001</v>
      </c>
      <c r="G5" s="5">
        <v>0.183</v>
      </c>
      <c r="H5" s="5">
        <v>0.187</v>
      </c>
      <c r="I5" s="5">
        <v>0.106</v>
      </c>
      <c r="J5" s="3">
        <v>0.16800000000000001</v>
      </c>
    </row>
    <row r="10" spans="1:10" ht="18" customHeight="1" x14ac:dyDescent="0.25">
      <c r="A10" s="2" t="s">
        <v>9</v>
      </c>
      <c r="B10" s="2" t="s">
        <v>10</v>
      </c>
      <c r="C10" s="2" t="s">
        <v>11</v>
      </c>
      <c r="E10" s="1" t="str" cm="1">
        <f t="array" ref="E10:G19">TRANSPOSE(A3:J5)</f>
        <v>Genre/Activité</v>
      </c>
      <c r="F10" s="1" t="str">
        <v>Femme</v>
      </c>
      <c r="G10" s="1" t="str">
        <v>Homme</v>
      </c>
    </row>
    <row r="11" spans="1:10" ht="18" customHeight="1" x14ac:dyDescent="0.25">
      <c r="A11" s="2" t="s">
        <v>0</v>
      </c>
      <c r="B11" s="3">
        <v>0.20499999999999999</v>
      </c>
      <c r="C11" s="3">
        <v>5.7999999999999996E-2</v>
      </c>
      <c r="E11" s="1" t="str">
        <v>Gymnastique</v>
      </c>
      <c r="F11" s="1">
        <v>0.20499999999999999</v>
      </c>
      <c r="G11" s="1">
        <v>5.7999999999999996E-2</v>
      </c>
    </row>
    <row r="12" spans="1:10" ht="18" customHeight="1" x14ac:dyDescent="0.25">
      <c r="A12" s="2" t="s">
        <v>1</v>
      </c>
      <c r="B12" s="3">
        <v>0.14899999999999999</v>
      </c>
      <c r="C12" s="3">
        <v>9.5000000000000001E-2</v>
      </c>
      <c r="E12" s="1" t="str">
        <v>Danse</v>
      </c>
      <c r="F12" s="1">
        <v>0.14899999999999999</v>
      </c>
      <c r="G12" s="1">
        <v>9.5000000000000001E-2</v>
      </c>
    </row>
    <row r="13" spans="1:10" ht="18" customHeight="1" x14ac:dyDescent="0.25">
      <c r="A13" s="2" t="s">
        <v>2</v>
      </c>
      <c r="B13" s="3">
        <v>0.74299999999999999</v>
      </c>
      <c r="C13" s="3">
        <v>0.61299999999999999</v>
      </c>
      <c r="E13" s="1" t="str">
        <v>Marche à pied</v>
      </c>
      <c r="F13" s="1">
        <v>0.74299999999999999</v>
      </c>
      <c r="G13" s="1">
        <v>0.61299999999999999</v>
      </c>
    </row>
    <row r="14" spans="1:10" ht="18" customHeight="1" x14ac:dyDescent="0.25">
      <c r="A14" s="2" t="s">
        <v>3</v>
      </c>
      <c r="B14" s="3">
        <v>0.20199999999999999</v>
      </c>
      <c r="C14" s="3">
        <v>0.16899999999999998</v>
      </c>
      <c r="E14" s="1" t="str">
        <v>Natation, nage</v>
      </c>
      <c r="F14" s="1">
        <v>0.20199999999999999</v>
      </c>
      <c r="G14" s="1">
        <v>0.16899999999999998</v>
      </c>
    </row>
    <row r="15" spans="1:10" ht="18" customHeight="1" x14ac:dyDescent="0.25">
      <c r="A15" s="2" t="s">
        <v>4</v>
      </c>
      <c r="B15" s="3">
        <v>0.184</v>
      </c>
      <c r="C15" s="3">
        <v>0.26600000000000001</v>
      </c>
      <c r="E15" s="1" t="str">
        <v>Cyclisme, vélo</v>
      </c>
      <c r="F15" s="1">
        <v>0.184</v>
      </c>
      <c r="G15" s="1">
        <v>0.26600000000000001</v>
      </c>
    </row>
    <row r="16" spans="1:10" ht="18" customHeight="1" x14ac:dyDescent="0.25">
      <c r="A16" s="2" t="s">
        <v>5</v>
      </c>
      <c r="B16" s="3">
        <v>0.109</v>
      </c>
      <c r="C16" s="3">
        <v>0.183</v>
      </c>
      <c r="E16" s="1" t="str">
        <v>Course à pied</v>
      </c>
      <c r="F16" s="1">
        <v>0.109</v>
      </c>
      <c r="G16" s="1">
        <v>0.183</v>
      </c>
    </row>
    <row r="17" spans="1:7" ht="18" customHeight="1" x14ac:dyDescent="0.25">
      <c r="A17" s="2" t="s">
        <v>6</v>
      </c>
      <c r="B17" s="3">
        <v>9.0999999999999998E-2</v>
      </c>
      <c r="C17" s="3">
        <v>0.187</v>
      </c>
      <c r="E17" s="1" t="str">
        <v>Autres sports</v>
      </c>
      <c r="F17" s="1">
        <v>9.0999999999999998E-2</v>
      </c>
      <c r="G17" s="1">
        <v>0.187</v>
      </c>
    </row>
    <row r="18" spans="1:7" ht="18" customHeight="1" x14ac:dyDescent="0.25">
      <c r="A18" s="2" t="s">
        <v>7</v>
      </c>
      <c r="B18" s="3">
        <v>4.9000000000000002E-2</v>
      </c>
      <c r="C18" s="3">
        <v>0.106</v>
      </c>
      <c r="E18" s="1" t="str">
        <v>Sports de raquette</v>
      </c>
      <c r="F18" s="1">
        <v>4.9000000000000002E-2</v>
      </c>
      <c r="G18" s="1">
        <v>0.106</v>
      </c>
    </row>
    <row r="19" spans="1:7" ht="18" customHeight="1" x14ac:dyDescent="0.25">
      <c r="A19" s="2" t="s">
        <v>8</v>
      </c>
      <c r="B19" s="3">
        <v>3.9E-2</v>
      </c>
      <c r="C19" s="3">
        <v>0.16800000000000001</v>
      </c>
      <c r="E19" s="1" t="str">
        <v>Sports collectifs</v>
      </c>
      <c r="F19" s="1">
        <v>3.9E-2</v>
      </c>
      <c r="G19" s="1">
        <v>0.16800000000000001</v>
      </c>
    </row>
  </sheetData>
  <dataValidations count="1">
    <dataValidation allowBlank="1" showInputMessage="1" showErrorMessage="1" promptTitle="Détail de l'exercice" prompt="Transposer lignes et colonnes d'un tableau." sqref="A1" xr:uid="{3828F5AD-033E-4AD1-A5CB-8BE5CB629E35}"/>
  </dataValidation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8D4CD1-6B82-41CF-A335-AC4CCF183D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2023-04-19T11:53:15Z</dcterms:created>
  <dcterms:modified xsi:type="dcterms:W3CDTF">2023-04-20T05:51:10Z</dcterms:modified>
</cp:coreProperties>
</file>